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C75D165B-85A0-40EE-9289-D3156FF8713E}" xr6:coauthVersionLast="47" xr6:coauthVersionMax="47" xr10:uidLastSave="{00000000-0000-0000-0000-000000000000}"/>
  <bookViews>
    <workbookView xWindow="-110" yWindow="-110" windowWidth="19420" windowHeight="115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20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14" i="1" l="1"/>
  <c r="AF814" i="1"/>
  <c r="AG814" i="1"/>
  <c r="AH814" i="1"/>
  <c r="AI814" i="1"/>
  <c r="AJ814" i="1"/>
  <c r="AK814" i="1"/>
  <c r="AL814" i="1"/>
  <c r="L814" i="1"/>
  <c r="AE813" i="1"/>
  <c r="AF813" i="1"/>
  <c r="AG813" i="1"/>
  <c r="AH813" i="1"/>
  <c r="AI813" i="1"/>
  <c r="AJ813" i="1"/>
  <c r="AK813" i="1"/>
  <c r="AL813" i="1"/>
  <c r="L813" i="1"/>
  <c r="AF812" i="1"/>
  <c r="AG812" i="1"/>
  <c r="AH812" i="1"/>
  <c r="AI812" i="1"/>
  <c r="AJ812" i="1"/>
  <c r="AK812" i="1"/>
  <c r="AL812" i="1"/>
  <c r="AE812" i="1"/>
  <c r="N812" i="1"/>
  <c r="O812" i="1"/>
  <c r="P812" i="1"/>
  <c r="Q812" i="1"/>
  <c r="R812" i="1"/>
  <c r="S812" i="1"/>
  <c r="T812" i="1"/>
  <c r="M812" i="1"/>
  <c r="L812" i="1"/>
  <c r="AE811" i="1"/>
  <c r="AF811" i="1"/>
  <c r="AG811" i="1"/>
  <c r="AH811" i="1"/>
  <c r="AI811" i="1"/>
  <c r="AJ811" i="1"/>
  <c r="AK811" i="1"/>
  <c r="AL811" i="1"/>
  <c r="N811" i="1"/>
  <c r="O811" i="1"/>
  <c r="P811" i="1"/>
  <c r="Q811" i="1"/>
  <c r="R811" i="1"/>
  <c r="S811" i="1"/>
  <c r="AE810" i="1"/>
  <c r="AF810" i="1"/>
  <c r="AG810" i="1"/>
  <c r="AH810" i="1"/>
  <c r="AI810" i="1"/>
  <c r="AJ810" i="1"/>
  <c r="AK810" i="1"/>
  <c r="AL810" i="1"/>
  <c r="M810" i="1"/>
  <c r="N810" i="1"/>
  <c r="O810" i="1"/>
  <c r="P810" i="1"/>
  <c r="Q810" i="1"/>
  <c r="R810" i="1"/>
  <c r="S810" i="1"/>
  <c r="AE809" i="1"/>
  <c r="AF809" i="1"/>
  <c r="AG809" i="1"/>
  <c r="AH809" i="1"/>
  <c r="AI809" i="1"/>
  <c r="AJ809" i="1"/>
  <c r="AK809" i="1"/>
  <c r="AL809" i="1"/>
  <c r="M809" i="1"/>
  <c r="N809" i="1"/>
  <c r="O809" i="1"/>
  <c r="P809" i="1"/>
  <c r="Q809" i="1"/>
  <c r="R809" i="1"/>
  <c r="S809" i="1"/>
  <c r="AE808" i="1"/>
  <c r="AF808" i="1"/>
  <c r="AG808" i="1"/>
  <c r="AH808" i="1"/>
  <c r="AI808" i="1"/>
  <c r="AJ808" i="1"/>
  <c r="AK808" i="1"/>
  <c r="AL808" i="1"/>
  <c r="M808" i="1"/>
  <c r="N808" i="1"/>
  <c r="O808" i="1"/>
  <c r="P808" i="1"/>
  <c r="Q808" i="1"/>
  <c r="R808" i="1"/>
  <c r="S808" i="1"/>
  <c r="AE807" i="1"/>
  <c r="AF807" i="1"/>
  <c r="AG807" i="1"/>
  <c r="AH807" i="1"/>
  <c r="AI807" i="1"/>
  <c r="AJ807" i="1"/>
  <c r="AK807" i="1"/>
  <c r="AL807" i="1"/>
  <c r="M807" i="1"/>
  <c r="N807" i="1"/>
  <c r="O807" i="1"/>
  <c r="P807" i="1"/>
  <c r="Q807" i="1"/>
  <c r="R807" i="1"/>
  <c r="S807" i="1"/>
  <c r="AE806" i="1"/>
  <c r="AF806" i="1"/>
  <c r="AG806" i="1"/>
  <c r="AH806" i="1"/>
  <c r="AI806" i="1"/>
  <c r="AJ806" i="1"/>
  <c r="AK806" i="1"/>
  <c r="AL806" i="1"/>
  <c r="M806" i="1"/>
  <c r="N806" i="1"/>
  <c r="O806" i="1"/>
  <c r="P806" i="1"/>
  <c r="Q806" i="1"/>
  <c r="R806" i="1"/>
  <c r="S806" i="1"/>
  <c r="AE805" i="1"/>
  <c r="AF805" i="1"/>
  <c r="AG805" i="1"/>
  <c r="AH805" i="1"/>
  <c r="AI805" i="1"/>
  <c r="AJ805" i="1"/>
  <c r="AK805" i="1"/>
  <c r="AL805" i="1"/>
  <c r="M805" i="1"/>
  <c r="N805" i="1"/>
  <c r="O805" i="1"/>
  <c r="P805" i="1"/>
  <c r="Q805" i="1"/>
  <c r="R805" i="1"/>
  <c r="S805" i="1"/>
  <c r="AE804" i="1"/>
  <c r="AF804" i="1"/>
  <c r="AG804" i="1"/>
  <c r="AH804" i="1"/>
  <c r="AI804" i="1"/>
  <c r="AJ804" i="1"/>
  <c r="AK804" i="1"/>
  <c r="AL804" i="1"/>
  <c r="M804" i="1"/>
  <c r="N804" i="1"/>
  <c r="O804" i="1"/>
  <c r="P804" i="1"/>
  <c r="Q804" i="1"/>
  <c r="R804" i="1"/>
  <c r="S804" i="1"/>
  <c r="AE803" i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<sst xmlns="http://schemas.openxmlformats.org/spreadsheetml/2006/main" count="851" uniqueCount="21">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</sst>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7" fillId="0" borderId="0" xfId="2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804" zoomScaleNormal="100" workbookViewId="0">
      <selection activeCell="B818" sqref="B818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1"/>
      <c r="B1" s="61"/>
      <c r="C1" s="61"/>
      <c r="D1" s="61"/>
      <c r="E1" s="61"/>
      <c r="F1" s="61"/>
      <c r="G1" s="61"/>
      <c r="H1" s="61"/>
      <c r="I1" s="62"/>
      <c r="J1" s="62"/>
    </row>
    <row r="2" spans="1:38">
      <c r="A2" s="61"/>
      <c r="B2" s="61"/>
      <c r="C2" s="61"/>
      <c r="D2" s="61"/>
      <c r="E2" s="61"/>
      <c r="F2" s="61"/>
      <c r="G2" s="61"/>
      <c r="H2" s="61"/>
      <c r="I2" s="62"/>
      <c r="J2" s="62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3"/>
      <c r="B4" s="63"/>
      <c r="C4" s="63"/>
      <c r="D4" s="63"/>
      <c r="E4" s="63"/>
      <c r="F4" s="63"/>
      <c r="G4" s="63"/>
      <c r="H4" s="63"/>
      <c r="I4" s="64"/>
      <c r="J4" s="64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41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41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41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41">
      <c r="A804" s="26">
        <v>45765</v>
      </c>
      <c r="B804" s="27" t="s">
        <v>20</v>
      </c>
      <c r="C804" s="28">
        <v>295</v>
      </c>
      <c r="D804" s="28">
        <v>396</v>
      </c>
      <c r="E804" s="28">
        <v>171</v>
      </c>
      <c r="F804" s="28">
        <v>221</v>
      </c>
      <c r="G804" s="28">
        <v>851</v>
      </c>
      <c r="H804" s="28">
        <v>266</v>
      </c>
      <c r="I804" s="39">
        <v>585</v>
      </c>
      <c r="J804" s="56">
        <v>1934</v>
      </c>
      <c r="L804" s="26">
        <v>45765</v>
      </c>
      <c r="M804" s="12">
        <f t="shared" ref="M804" si="4572">C804-C803</f>
        <v>5</v>
      </c>
      <c r="N804" s="12">
        <f t="shared" ref="N804" si="4573">D804-D803</f>
        <v>23</v>
      </c>
      <c r="O804" s="12">
        <f t="shared" ref="O804" si="4574">E804-E803</f>
        <v>5</v>
      </c>
      <c r="P804" s="12">
        <f t="shared" ref="P804" si="4575">F804-F803</f>
        <v>8</v>
      </c>
      <c r="Q804" s="12">
        <f t="shared" ref="Q804" si="4576">G804-G803</f>
        <v>47</v>
      </c>
      <c r="R804" s="12">
        <f t="shared" ref="R804" si="4577">H804-H803</f>
        <v>24</v>
      </c>
      <c r="S804" s="12">
        <f t="shared" ref="S804" si="4578">I804-I803</f>
        <v>23</v>
      </c>
      <c r="T804" s="59">
        <v>88</v>
      </c>
      <c r="V804" s="22">
        <v>349</v>
      </c>
      <c r="W804" s="22">
        <v>446</v>
      </c>
      <c r="X804" s="22">
        <v>113</v>
      </c>
      <c r="Y804" s="22">
        <v>183</v>
      </c>
      <c r="Z804" s="22">
        <v>887</v>
      </c>
      <c r="AA804" s="22">
        <v>269</v>
      </c>
      <c r="AB804" s="22">
        <v>618</v>
      </c>
      <c r="AC804" s="22">
        <v>1978</v>
      </c>
      <c r="AE804" s="9">
        <f t="shared" ref="AE804" si="4579">V804-V803</f>
        <v>13</v>
      </c>
      <c r="AF804" s="9">
        <f t="shared" ref="AF804" si="4580">W804-W803</f>
        <v>13</v>
      </c>
      <c r="AG804" s="9">
        <f t="shared" ref="AG804" si="4581">X804-X803</f>
        <v>3</v>
      </c>
      <c r="AH804" s="9">
        <f t="shared" ref="AH804" si="4582">Y804-Y803</f>
        <v>5</v>
      </c>
      <c r="AI804" s="9">
        <f t="shared" ref="AI804" si="4583">Z804-Z803</f>
        <v>24</v>
      </c>
      <c r="AJ804" s="9">
        <f t="shared" ref="AJ804" si="4584">AA804-AA803</f>
        <v>10</v>
      </c>
      <c r="AK804" s="9">
        <f t="shared" ref="AK804" si="4585">AB804-AB803</f>
        <v>14</v>
      </c>
      <c r="AL804" s="9">
        <f t="shared" ref="AL804" si="4586">AC804-AC803</f>
        <v>58</v>
      </c>
    </row>
    <row r="805" spans="1:41">
      <c r="A805" s="26">
        <v>45772</v>
      </c>
      <c r="B805" s="27" t="s">
        <v>20</v>
      </c>
      <c r="C805" s="28">
        <v>331</v>
      </c>
      <c r="D805" s="28">
        <v>425</v>
      </c>
      <c r="E805" s="28">
        <v>174</v>
      </c>
      <c r="F805" s="28">
        <v>226</v>
      </c>
      <c r="G805" s="28">
        <v>885</v>
      </c>
      <c r="H805" s="28">
        <v>281</v>
      </c>
      <c r="I805" s="39">
        <v>605</v>
      </c>
      <c r="J805" s="56">
        <v>2041</v>
      </c>
      <c r="L805" s="26">
        <v>45772</v>
      </c>
      <c r="M805" s="12">
        <f t="shared" ref="M805" si="4587">C805-C804</f>
        <v>36</v>
      </c>
      <c r="N805" s="12">
        <f t="shared" ref="N805" si="4588">D805-D804</f>
        <v>29</v>
      </c>
      <c r="O805" s="12">
        <f t="shared" ref="O805" si="4589">E805-E804</f>
        <v>3</v>
      </c>
      <c r="P805" s="12">
        <f t="shared" ref="P805" si="4590">F805-F804</f>
        <v>5</v>
      </c>
      <c r="Q805" s="12">
        <f t="shared" ref="Q805" si="4591">G805-G804</f>
        <v>34</v>
      </c>
      <c r="R805" s="12">
        <f t="shared" ref="R805" si="4592">H805-H804</f>
        <v>15</v>
      </c>
      <c r="S805" s="12">
        <f t="shared" ref="S805" si="4593">I805-I804</f>
        <v>20</v>
      </c>
      <c r="T805" s="59">
        <v>107</v>
      </c>
      <c r="V805" s="22">
        <v>360</v>
      </c>
      <c r="W805" s="22">
        <v>459</v>
      </c>
      <c r="X805" s="22">
        <v>118</v>
      </c>
      <c r="Y805" s="22">
        <v>189</v>
      </c>
      <c r="Z805" s="22">
        <v>910</v>
      </c>
      <c r="AA805" s="22">
        <v>278</v>
      </c>
      <c r="AB805" s="22">
        <v>632</v>
      </c>
      <c r="AC805" s="22">
        <v>2036</v>
      </c>
      <c r="AE805" s="9">
        <f t="shared" ref="AE805" si="4594">V805-V804</f>
        <v>11</v>
      </c>
      <c r="AF805" s="9">
        <f t="shared" ref="AF805" si="4595">W805-W804</f>
        <v>13</v>
      </c>
      <c r="AG805" s="9">
        <f t="shared" ref="AG805" si="4596">X805-X804</f>
        <v>5</v>
      </c>
      <c r="AH805" s="9">
        <f t="shared" ref="AH805" si="4597">Y805-Y804</f>
        <v>6</v>
      </c>
      <c r="AI805" s="9">
        <f t="shared" ref="AI805" si="4598">Z805-Z804</f>
        <v>23</v>
      </c>
      <c r="AJ805" s="9">
        <f t="shared" ref="AJ805" si="4599">AA805-AA804</f>
        <v>9</v>
      </c>
      <c r="AK805" s="9">
        <f t="shared" ref="AK805" si="4600">AB805-AB804</f>
        <v>14</v>
      </c>
      <c r="AL805" s="9">
        <f t="shared" ref="AL805" si="4601">AC805-AC804</f>
        <v>58</v>
      </c>
    </row>
    <row r="806" spans="1:41">
      <c r="A806" s="26">
        <v>45779</v>
      </c>
      <c r="B806" s="27" t="s">
        <v>20</v>
      </c>
      <c r="C806" s="28">
        <v>362</v>
      </c>
      <c r="D806" s="28">
        <v>454</v>
      </c>
      <c r="E806" s="28">
        <v>180</v>
      </c>
      <c r="F806" s="28">
        <v>232</v>
      </c>
      <c r="G806" s="28">
        <v>917</v>
      </c>
      <c r="H806" s="28">
        <v>293</v>
      </c>
      <c r="I806" s="39">
        <v>624</v>
      </c>
      <c r="J806" s="56">
        <v>2145</v>
      </c>
      <c r="L806" s="26">
        <v>45779</v>
      </c>
      <c r="M806" s="12">
        <f t="shared" ref="M806" si="4602">C806-C805</f>
        <v>31</v>
      </c>
      <c r="N806" s="12">
        <f t="shared" ref="N806" si="4603">D806-D805</f>
        <v>29</v>
      </c>
      <c r="O806" s="12">
        <f t="shared" ref="O806" si="4604">E806-E805</f>
        <v>6</v>
      </c>
      <c r="P806" s="12">
        <f t="shared" ref="P806" si="4605">F806-F805</f>
        <v>6</v>
      </c>
      <c r="Q806" s="12">
        <f t="shared" ref="Q806" si="4606">G806-G805</f>
        <v>32</v>
      </c>
      <c r="R806" s="12">
        <f t="shared" ref="R806" si="4607">H806-H805</f>
        <v>12</v>
      </c>
      <c r="S806" s="12">
        <f t="shared" ref="S806" si="4608">I806-I805</f>
        <v>19</v>
      </c>
      <c r="T806" s="59">
        <v>104</v>
      </c>
      <c r="V806" s="22">
        <v>379</v>
      </c>
      <c r="W806" s="22">
        <v>478</v>
      </c>
      <c r="X806" s="22">
        <v>124</v>
      </c>
      <c r="Y806" s="22">
        <v>198</v>
      </c>
      <c r="Z806" s="22">
        <v>937</v>
      </c>
      <c r="AA806" s="22">
        <v>286</v>
      </c>
      <c r="AB806" s="22">
        <v>650</v>
      </c>
      <c r="AC806" s="22">
        <v>2115</v>
      </c>
      <c r="AE806" s="9">
        <f t="shared" ref="AE806" si="4609">V806-V805</f>
        <v>19</v>
      </c>
      <c r="AF806" s="9">
        <f t="shared" ref="AF806" si="4610">W806-W805</f>
        <v>19</v>
      </c>
      <c r="AG806" s="9">
        <f t="shared" ref="AG806" si="4611">X806-X805</f>
        <v>6</v>
      </c>
      <c r="AH806" s="9">
        <f t="shared" ref="AH806" si="4612">Y806-Y805</f>
        <v>9</v>
      </c>
      <c r="AI806" s="9">
        <f t="shared" ref="AI806" si="4613">Z806-Z805</f>
        <v>27</v>
      </c>
      <c r="AJ806" s="9">
        <f t="shared" ref="AJ806" si="4614">AA806-AA805</f>
        <v>8</v>
      </c>
      <c r="AK806" s="9">
        <f t="shared" ref="AK806" si="4615">AB806-AB805</f>
        <v>18</v>
      </c>
      <c r="AL806" s="9">
        <f t="shared" ref="AL806" si="4616">AC806-AC805</f>
        <v>79</v>
      </c>
    </row>
    <row r="807" spans="1:41">
      <c r="A807" s="26">
        <v>45786</v>
      </c>
      <c r="B807" s="27" t="s">
        <v>20</v>
      </c>
      <c r="C807" s="28">
        <v>396</v>
      </c>
      <c r="D807" s="28">
        <v>480</v>
      </c>
      <c r="E807" s="28">
        <v>185</v>
      </c>
      <c r="F807" s="28">
        <v>237</v>
      </c>
      <c r="G807" s="28">
        <v>957</v>
      </c>
      <c r="H807" s="28">
        <v>308</v>
      </c>
      <c r="I807" s="39">
        <v>648</v>
      </c>
      <c r="J807" s="56">
        <v>2255</v>
      </c>
      <c r="L807" s="26">
        <v>45786</v>
      </c>
      <c r="M807" s="12">
        <f t="shared" ref="M807" si="4617">C807-C806</f>
        <v>34</v>
      </c>
      <c r="N807" s="12">
        <f t="shared" ref="N807" si="4618">D807-D806</f>
        <v>26</v>
      </c>
      <c r="O807" s="12">
        <f t="shared" ref="O807" si="4619">E807-E806</f>
        <v>5</v>
      </c>
      <c r="P807" s="12">
        <f t="shared" ref="P807" si="4620">F807-F806</f>
        <v>5</v>
      </c>
      <c r="Q807" s="12">
        <f t="shared" ref="Q807" si="4621">G807-G806</f>
        <v>40</v>
      </c>
      <c r="R807" s="12">
        <f t="shared" ref="R807" si="4622">H807-H806</f>
        <v>15</v>
      </c>
      <c r="S807" s="12">
        <f t="shared" ref="S807" si="4623">I807-I806</f>
        <v>24</v>
      </c>
      <c r="T807" s="59">
        <v>110</v>
      </c>
      <c r="V807" s="22">
        <v>402</v>
      </c>
      <c r="W807" s="22">
        <v>498</v>
      </c>
      <c r="X807" s="22">
        <v>131</v>
      </c>
      <c r="Y807" s="22">
        <v>208</v>
      </c>
      <c r="Z807" s="22">
        <v>960</v>
      </c>
      <c r="AA807" s="22">
        <v>292</v>
      </c>
      <c r="AB807" s="22">
        <v>668</v>
      </c>
      <c r="AC807" s="22">
        <v>2198</v>
      </c>
      <c r="AE807" s="9">
        <f t="shared" ref="AE807" si="4624">V807-V806</f>
        <v>23</v>
      </c>
      <c r="AF807" s="9">
        <f t="shared" ref="AF807" si="4625">W807-W806</f>
        <v>20</v>
      </c>
      <c r="AG807" s="9">
        <f t="shared" ref="AG807" si="4626">X807-X806</f>
        <v>7</v>
      </c>
      <c r="AH807" s="9">
        <f t="shared" ref="AH807" si="4627">Y807-Y806</f>
        <v>10</v>
      </c>
      <c r="AI807" s="9">
        <f t="shared" ref="AI807" si="4628">Z807-Z806</f>
        <v>23</v>
      </c>
      <c r="AJ807" s="9">
        <f t="shared" ref="AJ807" si="4629">AA807-AA806</f>
        <v>6</v>
      </c>
      <c r="AK807" s="9">
        <f t="shared" ref="AK807" si="4630">AB807-AB806</f>
        <v>18</v>
      </c>
      <c r="AL807" s="9">
        <f t="shared" ref="AL807" si="4631">AC807-AC806</f>
        <v>83</v>
      </c>
    </row>
    <row r="808" spans="1:41">
      <c r="A808" s="26">
        <v>45793</v>
      </c>
      <c r="B808" s="27" t="s">
        <v>20</v>
      </c>
      <c r="C808" s="28">
        <v>432</v>
      </c>
      <c r="D808" s="28">
        <v>512</v>
      </c>
      <c r="E808" s="28">
        <v>192</v>
      </c>
      <c r="F808" s="28">
        <v>244</v>
      </c>
      <c r="G808" s="28">
        <v>996</v>
      </c>
      <c r="H808" s="28">
        <v>321</v>
      </c>
      <c r="I808" s="39">
        <v>674</v>
      </c>
      <c r="J808" s="56">
        <v>2375</v>
      </c>
      <c r="L808" s="26">
        <v>45793</v>
      </c>
      <c r="M808" s="12">
        <f t="shared" ref="M808" si="4632">C808-C807</f>
        <v>36</v>
      </c>
      <c r="N808" s="12">
        <f t="shared" ref="N808" si="4633">D808-D807</f>
        <v>32</v>
      </c>
      <c r="O808" s="12">
        <f t="shared" ref="O808" si="4634">E808-E807</f>
        <v>7</v>
      </c>
      <c r="P808" s="12">
        <f t="shared" ref="P808" si="4635">F808-F807</f>
        <v>7</v>
      </c>
      <c r="Q808" s="12">
        <f t="shared" ref="Q808" si="4636">G808-G807</f>
        <v>39</v>
      </c>
      <c r="R808" s="12">
        <f t="shared" ref="R808" si="4637">H808-H807</f>
        <v>13</v>
      </c>
      <c r="S808" s="12">
        <f t="shared" ref="S808" si="4638">I808-I807</f>
        <v>26</v>
      </c>
      <c r="T808" s="59">
        <v>120</v>
      </c>
      <c r="V808" s="22">
        <v>426</v>
      </c>
      <c r="W808" s="22">
        <v>521</v>
      </c>
      <c r="X808" s="22">
        <v>137</v>
      </c>
      <c r="Y808" s="22">
        <v>217</v>
      </c>
      <c r="Z808" s="22">
        <v>983</v>
      </c>
      <c r="AA808" s="22">
        <v>298</v>
      </c>
      <c r="AB808" s="22">
        <v>685</v>
      </c>
      <c r="AC808" s="22">
        <v>2285</v>
      </c>
      <c r="AE808" s="9">
        <f t="shared" ref="AE808" si="4639">V808-V807</f>
        <v>24</v>
      </c>
      <c r="AF808" s="9">
        <f t="shared" ref="AF808" si="4640">W808-W807</f>
        <v>23</v>
      </c>
      <c r="AG808" s="9">
        <f t="shared" ref="AG808" si="4641">X808-X807</f>
        <v>6</v>
      </c>
      <c r="AH808" s="9">
        <f t="shared" ref="AH808" si="4642">Y808-Y807</f>
        <v>9</v>
      </c>
      <c r="AI808" s="9">
        <f t="shared" ref="AI808" si="4643">Z808-Z807</f>
        <v>23</v>
      </c>
      <c r="AJ808" s="9">
        <f t="shared" ref="AJ808" si="4644">AA808-AA807</f>
        <v>6</v>
      </c>
      <c r="AK808" s="9">
        <f t="shared" ref="AK808" si="4645">AB808-AB807</f>
        <v>17</v>
      </c>
      <c r="AL808" s="9">
        <f t="shared" ref="AL808" si="4646">AC808-AC807</f>
        <v>87</v>
      </c>
    </row>
    <row r="809" spans="1:41">
      <c r="A809" s="26">
        <v>45800</v>
      </c>
      <c r="B809" s="27" t="s">
        <v>20</v>
      </c>
      <c r="C809" s="28">
        <v>462</v>
      </c>
      <c r="D809" s="28">
        <v>541</v>
      </c>
      <c r="E809" s="28">
        <v>198</v>
      </c>
      <c r="F809" s="28">
        <v>254</v>
      </c>
      <c r="G809" s="28">
        <v>1021</v>
      </c>
      <c r="H809" s="28">
        <v>328</v>
      </c>
      <c r="I809" s="39">
        <v>693</v>
      </c>
      <c r="J809" s="56">
        <v>2476</v>
      </c>
      <c r="L809" s="26">
        <v>45800</v>
      </c>
      <c r="M809" s="12">
        <f t="shared" ref="M809" si="4647">C809-C808</f>
        <v>30</v>
      </c>
      <c r="N809" s="12">
        <f t="shared" ref="N809" si="4648">D809-D808</f>
        <v>29</v>
      </c>
      <c r="O809" s="12">
        <f t="shared" ref="O809" si="4649">E809-E808</f>
        <v>6</v>
      </c>
      <c r="P809" s="12">
        <f t="shared" ref="P809" si="4650">F809-F808</f>
        <v>10</v>
      </c>
      <c r="Q809" s="12">
        <f t="shared" ref="Q809" si="4651">G809-G808</f>
        <v>25</v>
      </c>
      <c r="R809" s="12">
        <f t="shared" ref="R809" si="4652">H809-H808</f>
        <v>7</v>
      </c>
      <c r="S809" s="12">
        <f t="shared" ref="S809" si="4653">I809-I808</f>
        <v>19</v>
      </c>
      <c r="T809" s="59">
        <v>101</v>
      </c>
      <c r="V809" s="22">
        <v>455</v>
      </c>
      <c r="W809" s="22">
        <v>549</v>
      </c>
      <c r="X809" s="22">
        <v>145</v>
      </c>
      <c r="Y809" s="22">
        <v>226</v>
      </c>
      <c r="Z809" s="22">
        <v>1008</v>
      </c>
      <c r="AA809" s="22">
        <v>304</v>
      </c>
      <c r="AB809" s="22">
        <v>704</v>
      </c>
      <c r="AC809" s="22">
        <v>2383</v>
      </c>
      <c r="AE809" s="9">
        <f t="shared" ref="AE809" si="4654">V809-V808</f>
        <v>29</v>
      </c>
      <c r="AF809" s="9">
        <f t="shared" ref="AF809" si="4655">W809-W808</f>
        <v>28</v>
      </c>
      <c r="AG809" s="9">
        <f t="shared" ref="AG809" si="4656">X809-X808</f>
        <v>8</v>
      </c>
      <c r="AH809" s="9">
        <f t="shared" ref="AH809" si="4657">Y809-Y808</f>
        <v>9</v>
      </c>
      <c r="AI809" s="9">
        <f t="shared" ref="AI809" si="4658">Z809-Z808</f>
        <v>25</v>
      </c>
      <c r="AJ809" s="9">
        <f t="shared" ref="AJ809" si="4659">AA809-AA808</f>
        <v>6</v>
      </c>
      <c r="AK809" s="9">
        <f t="shared" ref="AK809" si="4660">AB809-AB808</f>
        <v>19</v>
      </c>
      <c r="AL809" s="9">
        <f t="shared" ref="AL809" si="4661">AC809-AC808</f>
        <v>98</v>
      </c>
    </row>
    <row r="810" spans="1:41">
      <c r="A810" s="26">
        <v>45807</v>
      </c>
      <c r="B810" s="27" t="s">
        <v>20</v>
      </c>
      <c r="C810" s="28">
        <v>498</v>
      </c>
      <c r="D810" s="28">
        <v>579</v>
      </c>
      <c r="E810" s="28">
        <v>205</v>
      </c>
      <c r="F810" s="28">
        <v>261</v>
      </c>
      <c r="G810" s="28">
        <v>1055</v>
      </c>
      <c r="H810" s="28">
        <v>340</v>
      </c>
      <c r="I810" s="39">
        <v>715</v>
      </c>
      <c r="J810" s="56">
        <v>2598</v>
      </c>
      <c r="L810" s="26">
        <v>45807</v>
      </c>
      <c r="M810" s="12">
        <f t="shared" ref="M810" si="4662">C810-C809</f>
        <v>36</v>
      </c>
      <c r="N810" s="12">
        <f t="shared" ref="N810" si="4663">D810-D809</f>
        <v>38</v>
      </c>
      <c r="O810" s="12">
        <f t="shared" ref="O810" si="4664">E810-E809</f>
        <v>7</v>
      </c>
      <c r="P810" s="12">
        <f t="shared" ref="P810" si="4665">F810-F809</f>
        <v>7</v>
      </c>
      <c r="Q810" s="12">
        <f t="shared" ref="Q810" si="4666">G810-G809</f>
        <v>34</v>
      </c>
      <c r="R810" s="12">
        <f t="shared" ref="R810" si="4667">H810-H809</f>
        <v>12</v>
      </c>
      <c r="S810" s="12">
        <f t="shared" ref="S810" si="4668">I810-I809</f>
        <v>22</v>
      </c>
      <c r="T810" s="59">
        <v>102</v>
      </c>
      <c r="V810" s="22">
        <v>486</v>
      </c>
      <c r="W810" s="22">
        <v>576</v>
      </c>
      <c r="X810" s="22">
        <v>152</v>
      </c>
      <c r="Y810" s="22">
        <v>236</v>
      </c>
      <c r="Z810" s="22">
        <v>1031</v>
      </c>
      <c r="AA810" s="22">
        <v>309</v>
      </c>
      <c r="AB810" s="22">
        <v>722</v>
      </c>
      <c r="AC810" s="22">
        <v>2481</v>
      </c>
      <c r="AE810" s="9">
        <f t="shared" ref="AE810" si="4669">V810-V809</f>
        <v>31</v>
      </c>
      <c r="AF810" s="9">
        <f t="shared" ref="AF810" si="4670">W810-W809</f>
        <v>27</v>
      </c>
      <c r="AG810" s="9">
        <f t="shared" ref="AG810" si="4671">X810-X809</f>
        <v>7</v>
      </c>
      <c r="AH810" s="9">
        <f t="shared" ref="AH810" si="4672">Y810-Y809</f>
        <v>10</v>
      </c>
      <c r="AI810" s="9">
        <f t="shared" ref="AI810" si="4673">Z810-Z809</f>
        <v>23</v>
      </c>
      <c r="AJ810" s="9">
        <f t="shared" ref="AJ810" si="4674">AA810-AA809</f>
        <v>5</v>
      </c>
      <c r="AK810" s="9">
        <f t="shared" ref="AK810" si="4675">AB810-AB809</f>
        <v>18</v>
      </c>
      <c r="AL810" s="9">
        <f t="shared" ref="AL810" si="4676">AC810-AC809</f>
        <v>98</v>
      </c>
    </row>
    <row r="811" spans="1:41">
      <c r="A811" s="26">
        <v>45814</v>
      </c>
      <c r="B811" s="27" t="s">
        <v>20</v>
      </c>
      <c r="C811" s="28">
        <v>531</v>
      </c>
      <c r="D811" s="28">
        <v>608</v>
      </c>
      <c r="E811" s="28">
        <v>210</v>
      </c>
      <c r="F811" s="28">
        <v>266</v>
      </c>
      <c r="G811" s="28">
        <v>1091</v>
      </c>
      <c r="H811" s="28">
        <v>351</v>
      </c>
      <c r="I811" s="39">
        <v>740</v>
      </c>
      <c r="J811" s="56">
        <v>2707</v>
      </c>
      <c r="L811" s="26">
        <v>45814</v>
      </c>
      <c r="M811" s="60">
        <v>33</v>
      </c>
      <c r="N811" s="12">
        <f t="shared" ref="N811:N812" si="4677">D811-D810</f>
        <v>29</v>
      </c>
      <c r="O811" s="12">
        <f t="shared" ref="O811:O812" si="4678">E811-E810</f>
        <v>5</v>
      </c>
      <c r="P811" s="12">
        <f t="shared" ref="P811:P812" si="4679">F811-F810</f>
        <v>5</v>
      </c>
      <c r="Q811" s="12">
        <f t="shared" ref="Q811:Q812" si="4680">G811-G810</f>
        <v>36</v>
      </c>
      <c r="R811" s="12">
        <f t="shared" ref="R811:R812" si="4681">H811-H810</f>
        <v>11</v>
      </c>
      <c r="S811" s="12">
        <f t="shared" ref="S811:S812" si="4682">I811-I810</f>
        <v>25</v>
      </c>
      <c r="T811" s="59">
        <v>109</v>
      </c>
      <c r="V811" s="22">
        <v>514</v>
      </c>
      <c r="W811" s="22">
        <v>603</v>
      </c>
      <c r="X811" s="22">
        <v>159</v>
      </c>
      <c r="Y811" s="22">
        <v>242</v>
      </c>
      <c r="Z811" s="22">
        <v>1050</v>
      </c>
      <c r="AA811" s="22">
        <v>313</v>
      </c>
      <c r="AB811" s="22">
        <v>737</v>
      </c>
      <c r="AC811" s="22">
        <v>2568</v>
      </c>
      <c r="AE811" s="9">
        <f t="shared" ref="AE811" si="4683">V811-V810</f>
        <v>28</v>
      </c>
      <c r="AF811" s="9">
        <f t="shared" ref="AF811:AF812" si="4684">W811-W810</f>
        <v>27</v>
      </c>
      <c r="AG811" s="9">
        <f t="shared" ref="AG811:AG812" si="4685">X811-X810</f>
        <v>7</v>
      </c>
      <c r="AH811" s="9">
        <f t="shared" ref="AH811:AH812" si="4686">Y811-Y810</f>
        <v>6</v>
      </c>
      <c r="AI811" s="9">
        <f t="shared" ref="AI811:AI812" si="4687">Z811-Z810</f>
        <v>19</v>
      </c>
      <c r="AJ811" s="9">
        <f t="shared" ref="AJ811:AJ812" si="4688">AA811-AA810</f>
        <v>4</v>
      </c>
      <c r="AK811" s="9">
        <f t="shared" ref="AK811:AK812" si="4689">AB811-AB810</f>
        <v>15</v>
      </c>
      <c r="AL811" s="9">
        <f t="shared" ref="AL811:AL812" si="4690">AC811-AC810</f>
        <v>87</v>
      </c>
    </row>
    <row r="812" spans="1:41">
      <c r="A812" s="26">
        <v>45821</v>
      </c>
      <c r="B812" s="27" t="s">
        <v>20</v>
      </c>
      <c r="C812" s="28">
        <v>563</v>
      </c>
      <c r="D812" s="28">
        <v>638</v>
      </c>
      <c r="E812" s="28">
        <v>216</v>
      </c>
      <c r="F812" s="28">
        <v>274</v>
      </c>
      <c r="G812" s="28">
        <v>1111</v>
      </c>
      <c r="H812" s="28">
        <v>350</v>
      </c>
      <c r="I812" s="39">
        <v>761</v>
      </c>
      <c r="J812" s="56">
        <v>2802</v>
      </c>
      <c r="L812" s="49">
        <f>A812</f>
        <v>45821</v>
      </c>
      <c r="M812" s="12">
        <f>C812-C811</f>
        <v>32</v>
      </c>
      <c r="N812" s="12">
        <f t="shared" si="4677"/>
        <v>30</v>
      </c>
      <c r="O812" s="12">
        <f t="shared" si="4678"/>
        <v>6</v>
      </c>
      <c r="P812" s="12">
        <f t="shared" si="4679"/>
        <v>8</v>
      </c>
      <c r="Q812" s="12">
        <f t="shared" si="4680"/>
        <v>20</v>
      </c>
      <c r="R812" s="12">
        <f t="shared" si="4681"/>
        <v>-1</v>
      </c>
      <c r="S812" s="12">
        <f t="shared" si="4682"/>
        <v>21</v>
      </c>
      <c r="T812" s="12">
        <f t="shared" ref="T812" si="4691">J812-J811</f>
        <v>95</v>
      </c>
      <c r="V812" s="22">
        <v>538</v>
      </c>
      <c r="W812" s="22">
        <v>628</v>
      </c>
      <c r="X812" s="22">
        <v>166</v>
      </c>
      <c r="Y812" s="22">
        <v>243</v>
      </c>
      <c r="Z812" s="22">
        <v>1065</v>
      </c>
      <c r="AA812" s="22">
        <v>314</v>
      </c>
      <c r="AB812" s="22">
        <v>750</v>
      </c>
      <c r="AC812" s="22">
        <v>2640</v>
      </c>
      <c r="AE812" s="12">
        <f>V812-V811</f>
        <v>24</v>
      </c>
      <c r="AF812" s="12">
        <f t="shared" si="4684"/>
        <v>25</v>
      </c>
      <c r="AG812" s="12">
        <f t="shared" si="4685"/>
        <v>7</v>
      </c>
      <c r="AH812" s="12">
        <f t="shared" si="4686"/>
        <v>1</v>
      </c>
      <c r="AI812" s="12">
        <f t="shared" si="4687"/>
        <v>15</v>
      </c>
      <c r="AJ812" s="12">
        <f t="shared" si="4688"/>
        <v>1</v>
      </c>
      <c r="AK812" s="12">
        <f t="shared" si="4689"/>
        <v>13</v>
      </c>
      <c r="AL812" s="12">
        <f t="shared" si="4690"/>
        <v>72</v>
      </c>
    </row>
    <row r="813" spans="1:41">
      <c r="A813" s="26">
        <v>45828</v>
      </c>
      <c r="B813" s="27" t="s">
        <v>20</v>
      </c>
      <c r="C813" s="28">
        <v>589</v>
      </c>
      <c r="D813" s="28">
        <v>665</v>
      </c>
      <c r="E813" s="28">
        <v>223</v>
      </c>
      <c r="F813" s="28">
        <v>281</v>
      </c>
      <c r="G813" s="28">
        <v>1140</v>
      </c>
      <c r="H813" s="28">
        <v>352</v>
      </c>
      <c r="I813" s="39">
        <v>788</v>
      </c>
      <c r="J813" s="56">
        <v>2898</v>
      </c>
      <c r="L813" s="49">
        <f>A813</f>
        <v>45828</v>
      </c>
      <c r="M813" s="38">
        <v>26</v>
      </c>
      <c r="N813" s="38">
        <v>27</v>
      </c>
      <c r="O813" s="38">
        <v>7</v>
      </c>
      <c r="P813" s="38">
        <v>7</v>
      </c>
      <c r="Q813" s="38">
        <v>29</v>
      </c>
      <c r="R813" s="38">
        <v>2</v>
      </c>
      <c r="S813" s="38">
        <v>27</v>
      </c>
      <c r="T813" s="59">
        <v>96</v>
      </c>
      <c r="U813" s="38"/>
      <c r="V813" s="38">
        <v>563</v>
      </c>
      <c r="W813" s="38">
        <v>654</v>
      </c>
      <c r="X813" s="38">
        <v>173</v>
      </c>
      <c r="Y813" s="38">
        <v>251</v>
      </c>
      <c r="Z813" s="38">
        <v>1078</v>
      </c>
      <c r="AA813" s="38">
        <v>315</v>
      </c>
      <c r="AB813" s="38">
        <v>763</v>
      </c>
      <c r="AC813" s="38">
        <v>2719</v>
      </c>
      <c r="AD813" s="38"/>
      <c r="AE813" s="12">
        <f>V813-V812</f>
        <v>25</v>
      </c>
      <c r="AF813" s="12">
        <f t="shared" ref="AF813" si="4692">W813-W812</f>
        <v>26</v>
      </c>
      <c r="AG813" s="12">
        <f t="shared" ref="AG813" si="4693">X813-X812</f>
        <v>7</v>
      </c>
      <c r="AH813" s="12">
        <f t="shared" ref="AH813" si="4694">Y813-Y812</f>
        <v>8</v>
      </c>
      <c r="AI813" s="12">
        <f t="shared" ref="AI813" si="4695">Z813-Z812</f>
        <v>13</v>
      </c>
      <c r="AJ813" s="12">
        <f t="shared" ref="AJ813" si="4696">AA813-AA812</f>
        <v>1</v>
      </c>
      <c r="AK813" s="12">
        <f t="shared" ref="AK813" si="4697">AB813-AB812</f>
        <v>13</v>
      </c>
      <c r="AL813" s="12">
        <f t="shared" ref="AL813" si="4698">AC813-AC812</f>
        <v>79</v>
      </c>
      <c r="AM813" s="38"/>
      <c r="AN813" s="38"/>
      <c r="AO813" s="38"/>
    </row>
    <row r="814" spans="1:41">
      <c r="A814" s="26">
        <v>45835</v>
      </c>
      <c r="B814" s="27" t="s">
        <v>20</v>
      </c>
      <c r="C814" s="28">
        <v>602</v>
      </c>
      <c r="D814" s="28">
        <v>688</v>
      </c>
      <c r="E814" s="28">
        <v>228</v>
      </c>
      <c r="F814" s="28">
        <v>287</v>
      </c>
      <c r="G814" s="28">
        <v>1148</v>
      </c>
      <c r="H814" s="28">
        <v>342</v>
      </c>
      <c r="I814" s="39">
        <v>806</v>
      </c>
      <c r="J814" s="56">
        <v>2953</v>
      </c>
      <c r="L814" s="49">
        <f>A814</f>
        <v>45835</v>
      </c>
      <c r="M814" s="38">
        <v>13</v>
      </c>
      <c r="N814" s="38">
        <v>23</v>
      </c>
      <c r="O814" s="38">
        <v>5</v>
      </c>
      <c r="P814" s="38">
        <v>6</v>
      </c>
      <c r="Q814" s="38">
        <v>8</v>
      </c>
      <c r="R814" s="38">
        <v>-10</v>
      </c>
      <c r="S814" s="38">
        <v>18</v>
      </c>
      <c r="T814" s="59">
        <v>55</v>
      </c>
      <c r="U814" s="38"/>
      <c r="V814" s="38">
        <v>584</v>
      </c>
      <c r="W814" s="38">
        <v>678</v>
      </c>
      <c r="X814" s="38">
        <v>178</v>
      </c>
      <c r="Y814" s="38">
        <v>256</v>
      </c>
      <c r="Z814" s="38">
        <v>1085</v>
      </c>
      <c r="AA814" s="38">
        <v>311</v>
      </c>
      <c r="AB814" s="38">
        <v>775</v>
      </c>
      <c r="AC814" s="38">
        <v>2780</v>
      </c>
      <c r="AD814" s="38"/>
      <c r="AE814" s="12">
        <f>V814-V813</f>
        <v>21</v>
      </c>
      <c r="AF814" s="12">
        <f t="shared" ref="AF814" si="4699">W814-W813</f>
        <v>24</v>
      </c>
      <c r="AG814" s="12">
        <f t="shared" ref="AG814" si="4700">X814-X813</f>
        <v>5</v>
      </c>
      <c r="AH814" s="12">
        <f t="shared" ref="AH814" si="4701">Y814-Y813</f>
        <v>5</v>
      </c>
      <c r="AI814" s="12">
        <f t="shared" ref="AI814" si="4702">Z814-Z813</f>
        <v>7</v>
      </c>
      <c r="AJ814" s="12">
        <f t="shared" ref="AJ814" si="4703">AA814-AA813</f>
        <v>-4</v>
      </c>
      <c r="AK814" s="12">
        <f t="shared" ref="AK814" si="4704">AB814-AB813</f>
        <v>12</v>
      </c>
      <c r="AL814" s="12">
        <f t="shared" ref="AL814" si="4705">AC814-AC813</f>
        <v>61</v>
      </c>
      <c r="AM814" s="38"/>
      <c r="AN814" s="38"/>
      <c r="AO814" s="38"/>
    </row>
    <row r="815" spans="1:41">
      <c r="A815" s="26"/>
      <c r="B815" s="27"/>
      <c r="C815" s="28"/>
      <c r="D815" s="28"/>
      <c r="E815" s="28"/>
      <c r="F815" s="28"/>
      <c r="G815" s="28"/>
      <c r="H815" s="28"/>
      <c r="I815" s="39"/>
      <c r="J815" s="56"/>
      <c r="L815" s="49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</row>
    <row r="816" spans="1:41">
      <c r="A816" s="26"/>
      <c r="B816" s="27"/>
      <c r="C816" s="28"/>
      <c r="D816" s="28"/>
      <c r="E816" s="28"/>
      <c r="F816" s="28"/>
      <c r="G816" s="28"/>
      <c r="H816" s="28"/>
      <c r="I816" s="39"/>
      <c r="J816" s="56"/>
      <c r="L816" s="49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</row>
    <row r="817" spans="1:41">
      <c r="A817" s="26"/>
      <c r="B817" s="27"/>
      <c r="C817" s="28"/>
      <c r="D817" s="28"/>
      <c r="E817" s="28"/>
      <c r="F817" s="28"/>
      <c r="G817" s="28"/>
      <c r="H817" s="28"/>
      <c r="I817" s="39"/>
      <c r="J817" s="56"/>
      <c r="L817" s="49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</row>
    <row r="818" spans="1:41">
      <c r="A818" s="26"/>
      <c r="B818" s="27"/>
      <c r="C818" s="28"/>
      <c r="D818" s="28"/>
      <c r="E818" s="28"/>
      <c r="F818" s="28"/>
      <c r="G818" s="28"/>
      <c r="H818" s="28"/>
      <c r="I818" s="39"/>
      <c r="J818" s="56"/>
      <c r="L818" s="49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</row>
    <row r="819" spans="1:41">
      <c r="A819" s="26"/>
      <c r="B819" s="27"/>
      <c r="C819" s="28"/>
      <c r="D819" s="28"/>
      <c r="E819" s="28"/>
      <c r="F819" s="28"/>
      <c r="G819" s="28"/>
      <c r="H819" s="28"/>
      <c r="I819" s="39"/>
      <c r="J819" s="56"/>
      <c r="L819" s="49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</row>
    <row r="820" spans="1:41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</row>
    <row r="821" spans="1:41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</row>
    <row r="822" spans="1:41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</row>
    <row r="823" spans="1:41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</row>
    <row r="824" spans="1:41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</row>
    <row r="825" spans="1:41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</row>
    <row r="826" spans="1:41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</row>
    <row r="827" spans="1:41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</row>
    <row r="828" spans="1:41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</row>
    <row r="829" spans="1:41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</row>
    <row r="830" spans="1:41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</row>
    <row r="831" spans="1:41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</row>
    <row r="832" spans="1:41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</row>
    <row r="833" spans="1:41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</row>
    <row r="834" spans="1:41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</row>
    <row r="835" spans="1:41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</row>
    <row r="836" spans="1:41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</row>
    <row r="837" spans="1:41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</row>
    <row r="838" spans="1:41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</row>
    <row r="839" spans="1:41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</row>
    <row r="840" spans="1:41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</row>
    <row r="841" spans="1:41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</row>
    <row r="842" spans="1:41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</row>
    <row r="843" spans="1:41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</row>
    <row r="844" spans="1:41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</row>
    <row r="845" spans="1:41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</row>
    <row r="846" spans="1:41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</row>
    <row r="847" spans="1:41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</row>
    <row r="848" spans="1:41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</row>
    <row r="849" spans="1:41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</row>
    <row r="850" spans="1:41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</row>
    <row r="851" spans="1:41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</row>
    <row r="852" spans="1:41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</row>
    <row r="853" spans="1:41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</row>
    <row r="854" spans="1:41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</row>
    <row r="855" spans="1:41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</row>
    <row r="856" spans="1:41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</row>
    <row r="857" spans="1:41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</row>
    <row r="858" spans="1:41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</row>
    <row r="859" spans="1:41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41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41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41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41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41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16134B-1C4A-43BE-8A1F-AA10571FE4DA}"/>
</file>

<file path=customXml/itemProps2.xml><?xml version="1.0" encoding="utf-8"?>
<ds:datastoreItem xmlns:ds="http://schemas.openxmlformats.org/officeDocument/2006/customXml" ds:itemID="{39816B7B-7505-4A67-B643-A7F86CCD613A}"/>
</file>

<file path=customXml/itemProps3.xml><?xml version="1.0" encoding="utf-8"?>
<ds:datastoreItem xmlns:ds="http://schemas.openxmlformats.org/officeDocument/2006/customXml" ds:itemID="{5CA409EF-F3DC-49E6-BDBA-4DB73EED4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2025-07-03T16:47:43Z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